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gepjarmu\GEPJARMU\AAdíjkalkuláció\Kgfb2022\FLOTTA\Előzetes díjbekérés 2022.01.01\"/>
    </mc:Choice>
  </mc:AlternateContent>
  <xr:revisionPtr revIDLastSave="0" documentId="13_ncr:1_{D43EB14F-E3BD-4A47-9E57-540C9EB50F87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Munka1" sheetId="1" r:id="rId1"/>
    <sheet name="Munka2" sheetId="2" r:id="rId2"/>
    <sheet name="Munk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F3" i="1" l="1"/>
  <c r="BF4" i="1" l="1"/>
  <c r="BF5" i="1"/>
  <c r="BF6" i="1"/>
  <c r="BF7" i="1"/>
  <c r="BF8" i="1"/>
  <c r="BF9" i="1"/>
  <c r="BF10" i="1"/>
  <c r="BF11" i="1"/>
  <c r="BF12" i="1"/>
  <c r="BF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Kp_Fekete_Lne</author>
  </authors>
  <commentList>
    <comment ref="AZ2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 xml:space="preserve">pótkocsi, utánfutó, lakókocsi, mkp
 utánfutó
</t>
        </r>
      </text>
    </comment>
    <comment ref="BA2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pótkocsi, utánfutó, lakókocsi, mkp
 utánfutó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B2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pótkocsi, utánfutó, lakókocsi, mkp
 utánfutó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<sst xmlns="http://schemas.openxmlformats.org/spreadsheetml/2006/main" count="61" uniqueCount="61">
  <si>
    <t>Szerződő neve</t>
  </si>
  <si>
    <t>Székhely szerinti Irányítószám</t>
  </si>
  <si>
    <t>Adószám</t>
  </si>
  <si>
    <t>Taxiként üzemel-e akár 1 db gépjármű a flottában? (igen/nem)</t>
  </si>
  <si>
    <t>Nemzetközi közúti árufuvarozást végez-e a cég? (igen/nem)</t>
  </si>
  <si>
    <t>Betegszállítást végeznek-e akár 1 db gépjárművel a flottában? (igen/nem)</t>
  </si>
  <si>
    <t>Tűzveszélyes anyag szállításával, akár 1 db gépjárművel is, foglalkozik-e a cég? (igen/nem)</t>
  </si>
  <si>
    <t>Van-e a flottában repülőtéren közlekedő gépjármű? (igen/nem)</t>
  </si>
  <si>
    <t>Bérautó, Rent-a car tevéknységet végez-e akár 1 db gépjármű a flottában? (ide nem értve a tartós bérleti konstrukciót) (igen/nem)</t>
  </si>
  <si>
    <t>TGK DB 3501-12000 kg össztömegig</t>
  </si>
  <si>
    <t>TGK DB 12001 kg össztömegtől</t>
  </si>
  <si>
    <t>SMKP DB 2 kerék</t>
  </si>
  <si>
    <t>SMKP DB frsz 4 kerék</t>
  </si>
  <si>
    <t>MKP DB 12 KW ig</t>
  </si>
  <si>
    <t>MKP DB 13-35 KW</t>
  </si>
  <si>
    <t>MKP DB  36-70 KW</t>
  </si>
  <si>
    <t>MKP DB 71 KW-tól</t>
  </si>
  <si>
    <t>BUSZ DB 10-19</t>
  </si>
  <si>
    <t>BUSZ DB 20-42</t>
  </si>
  <si>
    <t>BUSZ DB 43-79</t>
  </si>
  <si>
    <t>BUSZ DB 80-ól</t>
  </si>
  <si>
    <t>Vontató DB</t>
  </si>
  <si>
    <t>Vontatmány db 750 kg össztömegig</t>
  </si>
  <si>
    <t>Vontatmány db 751-10000 kg össztömeg között</t>
  </si>
  <si>
    <t>Vontatmány db 10.001 kg össztömegtől</t>
  </si>
  <si>
    <t xml:space="preserve">SZGK DB 37- kw-ig </t>
  </si>
  <si>
    <t>SZGK DB 38-50 kw</t>
  </si>
  <si>
    <t>SZGK DB 51-70 kw</t>
  </si>
  <si>
    <t>SZGK DB 71-100 kw</t>
  </si>
  <si>
    <t>SZGK DB 101-180 kw</t>
  </si>
  <si>
    <t>SZGK DB 181-től kw</t>
  </si>
  <si>
    <t>TGK DB         0-3500 kg össztömegig</t>
  </si>
  <si>
    <t>Tégnylegesen végzett fő tevékenység (amiből az árbevétel legnagyobb része származik)</t>
  </si>
  <si>
    <t>Alkusz</t>
  </si>
  <si>
    <t>Cégjegyzékszám</t>
  </si>
  <si>
    <t>CÉGTÁR SZERINTI főtevékenység TEAOR kódjának megnevezése</t>
  </si>
  <si>
    <t>Az aktuális járműállomány</t>
  </si>
  <si>
    <t>Aktuális összes db szám</t>
  </si>
  <si>
    <t>Megkülönböztető jelzést használ-e akár 1 db gépjármű a flottában? (igen/nem)</t>
  </si>
  <si>
    <t xml:space="preserve"> CÉGTÁR SZERINTI főtevékenység TEAOR kódja</t>
  </si>
  <si>
    <t>SMKP DB 3 v. több kerék v. quad</t>
  </si>
  <si>
    <t>Székhely szerinti címe (irányítószám nélkül)</t>
  </si>
  <si>
    <t>Referens</t>
  </si>
  <si>
    <t>Saját kezelésű flotta jelenleg (igen/nem)</t>
  </si>
  <si>
    <t>Belföldi árufuvarozást végez-e a cég? (igen/nem)</t>
  </si>
  <si>
    <t>A flotta jelenlegi éves állománydíja</t>
  </si>
  <si>
    <t>Versenyképes (igényelt) éves állománydíj</t>
  </si>
  <si>
    <t>Megjegyzés</t>
  </si>
  <si>
    <t>2019-ben okozott károk száma (db)</t>
  </si>
  <si>
    <t>Gépjármű db szám 2019.12.31. napján</t>
  </si>
  <si>
    <r>
      <rPr>
        <sz val="8"/>
        <color rgb="FFFF0000"/>
        <rFont val="Arial"/>
        <family val="2"/>
        <charset val="238"/>
      </rPr>
      <t xml:space="preserve">Lassú jármű pótkocsi db  </t>
    </r>
    <r>
      <rPr>
        <sz val="8"/>
        <color theme="1"/>
        <rFont val="Arial"/>
        <family val="2"/>
        <charset val="238"/>
      </rPr>
      <t xml:space="preserve">  750 kg össztömegig</t>
    </r>
  </si>
  <si>
    <r>
      <rPr>
        <sz val="8"/>
        <color rgb="FFFF0000"/>
        <rFont val="Arial"/>
        <family val="2"/>
        <charset val="238"/>
      </rPr>
      <t>Lassú jármű pótkocsi db</t>
    </r>
    <r>
      <rPr>
        <sz val="8"/>
        <color theme="1"/>
        <rFont val="Arial"/>
        <family val="2"/>
        <charset val="238"/>
      </rPr>
      <t xml:space="preserve"> 751-10000 kg össztömeg között</t>
    </r>
  </si>
  <si>
    <r>
      <rPr>
        <sz val="8"/>
        <color rgb="FFFF0000"/>
        <rFont val="Arial"/>
        <family val="2"/>
        <charset val="238"/>
      </rPr>
      <t>Lassú jármű pótkocsi db</t>
    </r>
    <r>
      <rPr>
        <sz val="8"/>
        <color theme="1"/>
        <rFont val="Arial"/>
        <family val="2"/>
        <charset val="238"/>
      </rPr>
      <t xml:space="preserve"> 10.001 kg össztömegtől</t>
    </r>
  </si>
  <si>
    <t>2021. július 31-ig okozott károk száma (db)</t>
  </si>
  <si>
    <t>2020-ban okozott károk száma (db)</t>
  </si>
  <si>
    <t>Gépjármű db szám 2020.12.31. napján</t>
  </si>
  <si>
    <t>Biztosítási évforduló   (pl. 01.01.)</t>
  </si>
  <si>
    <t>Lassú Jármű db</t>
  </si>
  <si>
    <t>Munkagép db</t>
  </si>
  <si>
    <t>Troli db</t>
  </si>
  <si>
    <r>
      <rPr>
        <sz val="8"/>
        <color rgb="FFFF0000"/>
        <rFont val="Arial"/>
        <family val="2"/>
        <charset val="238"/>
      </rPr>
      <t>Mezőgazdasági vontató</t>
    </r>
    <r>
      <rPr>
        <sz val="8"/>
        <color theme="1"/>
        <rFont val="Arial"/>
        <family val="2"/>
        <charset val="238"/>
      </rPr>
      <t xml:space="preserve"> db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</si>
</sst>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00\-0\-00"/>
    <numFmt numFmtId="165" formatCode="mm/dd"/>
  </numFmts>
  <fonts count="6" x14ac:knownFonts="1"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49" fontId="0" fillId="0" borderId="1" xfId="0" applyNumberFormat="1" applyBorder="1"/>
    <xf numFmtId="1" fontId="0" fillId="0" borderId="1" xfId="0" applyNumberFormat="1" applyBorder="1"/>
    <xf numFmtId="3" fontId="0" fillId="0" borderId="1" xfId="0" applyNumberFormat="1" applyBorder="1"/>
    <xf numFmtId="164" fontId="0" fillId="0" borderId="1" xfId="0" applyNumberFormat="1" applyBorder="1"/>
    <xf numFmtId="0" fontId="0" fillId="0" borderId="1" xfId="0" applyFill="1" applyBorder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/>
    </xf>
    <xf numFmtId="165" fontId="0" fillId="0" borderId="1" xfId="0" applyNumberFormat="1" applyBorder="1"/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13"/>
  <sheetViews>
    <sheetView tabSelected="1" workbookViewId="0">
      <selection activeCell="E22" sqref="E22"/>
    </sheetView>
  </sheetViews>
  <sheetFormatPr defaultRowHeight="15" x14ac:dyDescent="0.25"/>
  <cols>
    <col min="1" max="1" width="13.42578125" customWidth="1"/>
    <col min="2" max="2" width="12.85546875" customWidth="1"/>
    <col min="3" max="3" width="21.28515625" customWidth="1"/>
    <col min="4" max="4" width="10.140625" customWidth="1"/>
    <col min="5" max="5" width="33.85546875" customWidth="1"/>
    <col min="6" max="6" width="9.140625" customWidth="1"/>
    <col min="7" max="7" width="13.5703125" bestFit="1" customWidth="1"/>
    <col min="8" max="8" width="12.42578125" customWidth="1"/>
    <col min="9" max="9" width="13.140625" customWidth="1"/>
    <col min="10" max="10" width="15.140625" customWidth="1"/>
    <col min="11" max="11" width="13.5703125" customWidth="1"/>
    <col min="13" max="13" width="11.7109375" customWidth="1"/>
    <col min="14" max="14" width="12.5703125" customWidth="1"/>
    <col min="15" max="15" width="11" customWidth="1"/>
    <col min="16" max="16" width="13.28515625" customWidth="1"/>
    <col min="17" max="17" width="12.85546875" customWidth="1"/>
    <col min="18" max="18" width="19.140625" customWidth="1"/>
    <col min="24" max="24" width="12.7109375" customWidth="1"/>
    <col min="25" max="26" width="13.28515625" customWidth="1"/>
    <col min="32" max="32" width="9.5703125" customWidth="1"/>
    <col min="33" max="33" width="10.7109375" customWidth="1"/>
    <col min="34" max="34" width="10.42578125" customWidth="1"/>
    <col min="35" max="35" width="11" customWidth="1"/>
    <col min="48" max="48" width="13.42578125" customWidth="1"/>
    <col min="52" max="52" width="10.5703125" customWidth="1"/>
    <col min="53" max="53" width="11.140625" customWidth="1"/>
    <col min="54" max="57" width="11.42578125" customWidth="1"/>
    <col min="58" max="58" width="9" customWidth="1"/>
    <col min="60" max="60" width="32.85546875" customWidth="1"/>
  </cols>
  <sheetData>
    <row r="1" spans="1:60" x14ac:dyDescent="0.25">
      <c r="AA1" s="13" t="s">
        <v>36</v>
      </c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1"/>
    </row>
    <row r="2" spans="1:60" s="1" customFormat="1" ht="75.75" customHeight="1" x14ac:dyDescent="0.25">
      <c r="A2" s="8" t="s">
        <v>42</v>
      </c>
      <c r="B2" s="8" t="s">
        <v>33</v>
      </c>
      <c r="C2" s="8" t="s">
        <v>0</v>
      </c>
      <c r="D2" s="8" t="s">
        <v>1</v>
      </c>
      <c r="E2" s="8" t="s">
        <v>41</v>
      </c>
      <c r="F2" s="8" t="s">
        <v>34</v>
      </c>
      <c r="G2" s="8" t="s">
        <v>2</v>
      </c>
      <c r="H2" s="8" t="s">
        <v>39</v>
      </c>
      <c r="I2" s="8" t="s">
        <v>35</v>
      </c>
      <c r="J2" s="8" t="s">
        <v>32</v>
      </c>
      <c r="K2" s="9" t="s">
        <v>38</v>
      </c>
      <c r="L2" s="9" t="s">
        <v>3</v>
      </c>
      <c r="M2" s="9" t="s">
        <v>4</v>
      </c>
      <c r="N2" s="9" t="s">
        <v>44</v>
      </c>
      <c r="O2" s="9" t="s">
        <v>5</v>
      </c>
      <c r="P2" s="9" t="s">
        <v>6</v>
      </c>
      <c r="Q2" s="9" t="s">
        <v>7</v>
      </c>
      <c r="R2" s="9" t="s">
        <v>8</v>
      </c>
      <c r="S2" s="8" t="s">
        <v>48</v>
      </c>
      <c r="T2" s="8" t="s">
        <v>54</v>
      </c>
      <c r="U2" s="8" t="s">
        <v>53</v>
      </c>
      <c r="V2" s="8" t="s">
        <v>49</v>
      </c>
      <c r="W2" s="8" t="s">
        <v>55</v>
      </c>
      <c r="X2" s="8" t="s">
        <v>45</v>
      </c>
      <c r="Y2" s="8" t="s">
        <v>46</v>
      </c>
      <c r="Z2" s="10" t="s">
        <v>43</v>
      </c>
      <c r="AA2" s="8" t="s">
        <v>25</v>
      </c>
      <c r="AB2" s="8" t="s">
        <v>26</v>
      </c>
      <c r="AC2" s="8" t="s">
        <v>27</v>
      </c>
      <c r="AD2" s="8" t="s">
        <v>28</v>
      </c>
      <c r="AE2" s="8" t="s">
        <v>29</v>
      </c>
      <c r="AF2" s="8" t="s">
        <v>30</v>
      </c>
      <c r="AG2" s="8" t="s">
        <v>31</v>
      </c>
      <c r="AH2" s="8" t="s">
        <v>9</v>
      </c>
      <c r="AI2" s="8" t="s">
        <v>10</v>
      </c>
      <c r="AJ2" s="8" t="s">
        <v>11</v>
      </c>
      <c r="AK2" s="8" t="s">
        <v>40</v>
      </c>
      <c r="AL2" s="8" t="s">
        <v>12</v>
      </c>
      <c r="AM2" s="8" t="s">
        <v>13</v>
      </c>
      <c r="AN2" s="8" t="s">
        <v>14</v>
      </c>
      <c r="AO2" s="8" t="s">
        <v>15</v>
      </c>
      <c r="AP2" s="8" t="s">
        <v>16</v>
      </c>
      <c r="AQ2" s="8" t="s">
        <v>17</v>
      </c>
      <c r="AR2" s="8" t="s">
        <v>18</v>
      </c>
      <c r="AS2" s="8" t="s">
        <v>19</v>
      </c>
      <c r="AT2" s="8" t="s">
        <v>20</v>
      </c>
      <c r="AU2" s="8" t="s">
        <v>21</v>
      </c>
      <c r="AV2" s="8" t="s">
        <v>60</v>
      </c>
      <c r="AW2" s="8" t="s">
        <v>57</v>
      </c>
      <c r="AX2" s="8" t="s">
        <v>58</v>
      </c>
      <c r="AY2" s="8" t="s">
        <v>59</v>
      </c>
      <c r="AZ2" s="8" t="s">
        <v>22</v>
      </c>
      <c r="BA2" s="8" t="s">
        <v>23</v>
      </c>
      <c r="BB2" s="8" t="s">
        <v>24</v>
      </c>
      <c r="BC2" s="8" t="s">
        <v>50</v>
      </c>
      <c r="BD2" s="8" t="s">
        <v>51</v>
      </c>
      <c r="BE2" s="8" t="s">
        <v>52</v>
      </c>
      <c r="BF2" s="8" t="s">
        <v>37</v>
      </c>
      <c r="BG2" s="8" t="s">
        <v>56</v>
      </c>
      <c r="BH2" s="8" t="s">
        <v>47</v>
      </c>
    </row>
    <row r="3" spans="1:60" x14ac:dyDescent="0.25">
      <c r="A3" s="2"/>
      <c r="B3" s="2"/>
      <c r="C3" s="2"/>
      <c r="D3" s="4"/>
      <c r="E3" s="2"/>
      <c r="F3" s="2"/>
      <c r="G3" s="6"/>
      <c r="H3" s="3"/>
      <c r="I3" s="2"/>
      <c r="J3" s="2"/>
      <c r="K3" s="2"/>
      <c r="L3" s="2"/>
      <c r="M3" s="7"/>
      <c r="N3" s="7"/>
      <c r="O3" s="2"/>
      <c r="P3" s="2"/>
      <c r="Q3" s="2"/>
      <c r="R3" s="2"/>
      <c r="S3" s="2"/>
      <c r="T3" s="2"/>
      <c r="U3" s="2"/>
      <c r="V3" s="2"/>
      <c r="W3" s="2"/>
      <c r="X3" s="5"/>
      <c r="Y3" s="5"/>
      <c r="Z3" s="5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>
        <f>SUM(AA3:BE3)</f>
        <v>0</v>
      </c>
      <c r="BG3" s="12"/>
      <c r="BH3" s="2"/>
    </row>
    <row r="4" spans="1:60" x14ac:dyDescent="0.25">
      <c r="A4" s="2"/>
      <c r="B4" s="2"/>
      <c r="C4" s="2"/>
      <c r="D4" s="4"/>
      <c r="E4" s="2"/>
      <c r="F4" s="2"/>
      <c r="G4" s="6"/>
      <c r="H4" s="3"/>
      <c r="I4" s="2"/>
      <c r="J4" s="2"/>
      <c r="K4" s="2"/>
      <c r="L4" s="2"/>
      <c r="M4" s="7"/>
      <c r="N4" s="7"/>
      <c r="O4" s="2"/>
      <c r="P4" s="2"/>
      <c r="Q4" s="2"/>
      <c r="R4" s="2"/>
      <c r="S4" s="2"/>
      <c r="T4" s="2"/>
      <c r="U4" s="2"/>
      <c r="V4" s="2"/>
      <c r="W4" s="2"/>
      <c r="X4" s="5"/>
      <c r="Y4" s="5"/>
      <c r="Z4" s="5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>
        <f t="shared" ref="BF4:BF13" si="0">SUM(AA4:BE4)</f>
        <v>0</v>
      </c>
      <c r="BG4" s="12"/>
      <c r="BH4" s="2"/>
    </row>
    <row r="5" spans="1:60" x14ac:dyDescent="0.25">
      <c r="A5" s="2"/>
      <c r="B5" s="2"/>
      <c r="C5" s="2"/>
      <c r="D5" s="4"/>
      <c r="E5" s="2"/>
      <c r="F5" s="2"/>
      <c r="G5" s="6"/>
      <c r="H5" s="3"/>
      <c r="I5" s="2"/>
      <c r="J5" s="2"/>
      <c r="K5" s="2"/>
      <c r="L5" s="2"/>
      <c r="M5" s="7"/>
      <c r="N5" s="7"/>
      <c r="O5" s="2"/>
      <c r="P5" s="2"/>
      <c r="Q5" s="2"/>
      <c r="R5" s="2"/>
      <c r="S5" s="2"/>
      <c r="T5" s="2"/>
      <c r="U5" s="2"/>
      <c r="V5" s="2"/>
      <c r="W5" s="2"/>
      <c r="X5" s="5"/>
      <c r="Y5" s="5"/>
      <c r="Z5" s="5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>
        <f t="shared" si="0"/>
        <v>0</v>
      </c>
      <c r="BG5" s="12"/>
      <c r="BH5" s="2"/>
    </row>
    <row r="6" spans="1:60" x14ac:dyDescent="0.25">
      <c r="A6" s="2"/>
      <c r="B6" s="2"/>
      <c r="C6" s="2"/>
      <c r="D6" s="4"/>
      <c r="E6" s="2"/>
      <c r="F6" s="2"/>
      <c r="G6" s="6"/>
      <c r="H6" s="3"/>
      <c r="I6" s="2"/>
      <c r="J6" s="2"/>
      <c r="K6" s="2"/>
      <c r="L6" s="2"/>
      <c r="M6" s="7"/>
      <c r="N6" s="7"/>
      <c r="O6" s="2"/>
      <c r="P6" s="2"/>
      <c r="Q6" s="2"/>
      <c r="R6" s="2"/>
      <c r="S6" s="2"/>
      <c r="T6" s="2"/>
      <c r="U6" s="2"/>
      <c r="V6" s="2"/>
      <c r="W6" s="2"/>
      <c r="X6" s="5"/>
      <c r="Y6" s="5"/>
      <c r="Z6" s="5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>
        <f t="shared" si="0"/>
        <v>0</v>
      </c>
      <c r="BG6" s="12"/>
      <c r="BH6" s="2"/>
    </row>
    <row r="7" spans="1:60" x14ac:dyDescent="0.25">
      <c r="A7" s="2"/>
      <c r="B7" s="2"/>
      <c r="C7" s="2"/>
      <c r="D7" s="4"/>
      <c r="E7" s="2"/>
      <c r="F7" s="2"/>
      <c r="G7" s="6"/>
      <c r="H7" s="3"/>
      <c r="I7" s="2"/>
      <c r="J7" s="2"/>
      <c r="K7" s="2"/>
      <c r="L7" s="2"/>
      <c r="M7" s="7"/>
      <c r="N7" s="7"/>
      <c r="O7" s="2"/>
      <c r="P7" s="2"/>
      <c r="Q7" s="2"/>
      <c r="R7" s="2"/>
      <c r="S7" s="2"/>
      <c r="T7" s="2"/>
      <c r="U7" s="2"/>
      <c r="V7" s="2"/>
      <c r="W7" s="2"/>
      <c r="X7" s="5"/>
      <c r="Y7" s="5"/>
      <c r="Z7" s="5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>
        <f t="shared" si="0"/>
        <v>0</v>
      </c>
      <c r="BG7" s="12"/>
      <c r="BH7" s="2"/>
    </row>
    <row r="8" spans="1:60" x14ac:dyDescent="0.25">
      <c r="A8" s="2"/>
      <c r="B8" s="2"/>
      <c r="C8" s="2"/>
      <c r="D8" s="4"/>
      <c r="E8" s="2"/>
      <c r="F8" s="2"/>
      <c r="G8" s="6"/>
      <c r="H8" s="3"/>
      <c r="I8" s="2"/>
      <c r="J8" s="2"/>
      <c r="K8" s="2"/>
      <c r="L8" s="2"/>
      <c r="M8" s="7"/>
      <c r="N8" s="7"/>
      <c r="O8" s="2"/>
      <c r="P8" s="2"/>
      <c r="Q8" s="2"/>
      <c r="R8" s="2"/>
      <c r="S8" s="2"/>
      <c r="T8" s="2"/>
      <c r="U8" s="2"/>
      <c r="V8" s="2"/>
      <c r="W8" s="2"/>
      <c r="X8" s="5"/>
      <c r="Y8" s="5"/>
      <c r="Z8" s="5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>
        <f t="shared" si="0"/>
        <v>0</v>
      </c>
      <c r="BG8" s="12"/>
      <c r="BH8" s="2"/>
    </row>
    <row r="9" spans="1:60" x14ac:dyDescent="0.25">
      <c r="A9" s="2"/>
      <c r="B9" s="2"/>
      <c r="C9" s="2"/>
      <c r="D9" s="4"/>
      <c r="E9" s="2"/>
      <c r="F9" s="2"/>
      <c r="G9" s="6"/>
      <c r="H9" s="3"/>
      <c r="I9" s="2"/>
      <c r="J9" s="2"/>
      <c r="K9" s="2"/>
      <c r="L9" s="2"/>
      <c r="M9" s="7"/>
      <c r="N9" s="7"/>
      <c r="O9" s="2"/>
      <c r="P9" s="2"/>
      <c r="Q9" s="2"/>
      <c r="R9" s="2"/>
      <c r="S9" s="2"/>
      <c r="T9" s="2"/>
      <c r="U9" s="2"/>
      <c r="V9" s="2"/>
      <c r="W9" s="2"/>
      <c r="X9" s="5"/>
      <c r="Y9" s="5"/>
      <c r="Z9" s="5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>
        <f t="shared" si="0"/>
        <v>0</v>
      </c>
      <c r="BG9" s="12"/>
      <c r="BH9" s="2"/>
    </row>
    <row r="10" spans="1:60" x14ac:dyDescent="0.25">
      <c r="A10" s="2"/>
      <c r="B10" s="2"/>
      <c r="C10" s="2"/>
      <c r="D10" s="4"/>
      <c r="E10" s="2"/>
      <c r="F10" s="2"/>
      <c r="G10" s="6"/>
      <c r="H10" s="3"/>
      <c r="I10" s="2"/>
      <c r="J10" s="2"/>
      <c r="K10" s="2"/>
      <c r="L10" s="2"/>
      <c r="M10" s="7"/>
      <c r="N10" s="7"/>
      <c r="O10" s="2"/>
      <c r="P10" s="2"/>
      <c r="Q10" s="2"/>
      <c r="R10" s="2"/>
      <c r="S10" s="2"/>
      <c r="T10" s="2"/>
      <c r="U10" s="2"/>
      <c r="V10" s="2"/>
      <c r="W10" s="2"/>
      <c r="X10" s="5"/>
      <c r="Y10" s="5"/>
      <c r="Z10" s="5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>
        <f t="shared" si="0"/>
        <v>0</v>
      </c>
      <c r="BG10" s="12"/>
      <c r="BH10" s="2"/>
    </row>
    <row r="11" spans="1:60" x14ac:dyDescent="0.25">
      <c r="A11" s="2"/>
      <c r="B11" s="2"/>
      <c r="C11" s="2"/>
      <c r="D11" s="4"/>
      <c r="E11" s="2"/>
      <c r="F11" s="2"/>
      <c r="G11" s="6"/>
      <c r="H11" s="3"/>
      <c r="I11" s="2"/>
      <c r="J11" s="2"/>
      <c r="K11" s="2"/>
      <c r="L11" s="2"/>
      <c r="M11" s="7"/>
      <c r="N11" s="7"/>
      <c r="O11" s="2"/>
      <c r="P11" s="2"/>
      <c r="Q11" s="2"/>
      <c r="R11" s="2"/>
      <c r="S11" s="2"/>
      <c r="T11" s="2"/>
      <c r="U11" s="2"/>
      <c r="V11" s="2"/>
      <c r="W11" s="2"/>
      <c r="X11" s="5"/>
      <c r="Y11" s="5"/>
      <c r="Z11" s="5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>
        <f t="shared" si="0"/>
        <v>0</v>
      </c>
      <c r="BG11" s="12"/>
      <c r="BH11" s="2"/>
    </row>
    <row r="12" spans="1:60" x14ac:dyDescent="0.25">
      <c r="A12" s="2"/>
      <c r="B12" s="2"/>
      <c r="C12" s="2"/>
      <c r="D12" s="4"/>
      <c r="E12" s="2"/>
      <c r="F12" s="2"/>
      <c r="G12" s="6"/>
      <c r="H12" s="3"/>
      <c r="I12" s="2"/>
      <c r="J12" s="2"/>
      <c r="K12" s="2"/>
      <c r="L12" s="2"/>
      <c r="M12" s="7"/>
      <c r="N12" s="7"/>
      <c r="O12" s="2"/>
      <c r="P12" s="2"/>
      <c r="Q12" s="2"/>
      <c r="R12" s="2"/>
      <c r="S12" s="2"/>
      <c r="T12" s="2"/>
      <c r="U12" s="2"/>
      <c r="V12" s="2"/>
      <c r="W12" s="2"/>
      <c r="X12" s="5"/>
      <c r="Y12" s="5"/>
      <c r="Z12" s="5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>
        <f t="shared" si="0"/>
        <v>0</v>
      </c>
      <c r="BG12" s="12"/>
      <c r="BH12" s="2"/>
    </row>
    <row r="13" spans="1:60" x14ac:dyDescent="0.25">
      <c r="A13" s="2"/>
      <c r="B13" s="2"/>
      <c r="C13" s="2"/>
      <c r="D13" s="4"/>
      <c r="E13" s="2"/>
      <c r="F13" s="2"/>
      <c r="G13" s="6"/>
      <c r="H13" s="3"/>
      <c r="I13" s="2"/>
      <c r="J13" s="2"/>
      <c r="K13" s="2"/>
      <c r="L13" s="2"/>
      <c r="M13" s="7"/>
      <c r="N13" s="7"/>
      <c r="O13" s="2"/>
      <c r="P13" s="2"/>
      <c r="Q13" s="2"/>
      <c r="R13" s="2"/>
      <c r="S13" s="2"/>
      <c r="T13" s="2"/>
      <c r="U13" s="2"/>
      <c r="V13" s="2"/>
      <c r="W13" s="2"/>
      <c r="X13" s="5"/>
      <c r="Y13" s="5"/>
      <c r="Z13" s="5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>
        <f t="shared" si="0"/>
        <v>0</v>
      </c>
      <c r="BG13" s="12"/>
      <c r="BH13" s="2"/>
    </row>
  </sheetData>
  <mergeCells count="1">
    <mergeCell ref="AA1:BF1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Groupama Garancia Biztosító ZRt.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Kp_Fekete_Lne</dc:creator>
  <cp:lastModifiedBy>Kp_fekete_Lne</cp:lastModifiedBy>
  <dcterms:created xsi:type="dcterms:W3CDTF">2013-09-11T14:10:05Z</dcterms:created>
  <dcterms:modified xsi:type="dcterms:W3CDTF">2021-08-26T12:34:52Z</dcterms:modified>
</cp:coreProperties>
</file>